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6660" activeTab="0"/>
  </bookViews>
  <sheets>
    <sheet name="Munka1" sheetId="1" r:id="rId1"/>
    <sheet name="Munka2" sheetId="2" r:id="rId2"/>
    <sheet name="Munka3" sheetId="3" r:id="rId3"/>
  </sheets>
  <definedNames>
    <definedName name="EXTRACT" localSheetId="0">'Munka1'!$E$36:$K$36</definedName>
    <definedName name="CRITERIA" localSheetId="0">'Munka1'!$B$33:$C$34</definedName>
  </definedNames>
  <calcPr fullCalcOnLoad="1"/>
</workbook>
</file>

<file path=xl/comments1.xml><?xml version="1.0" encoding="utf-8"?>
<comments xmlns="http://schemas.openxmlformats.org/spreadsheetml/2006/main">
  <authors>
    <author>XY</author>
  </authors>
  <commentList>
    <comment ref="A26" authorId="0">
      <text>
        <r>
          <rPr>
            <b/>
            <sz val="8"/>
            <rFont val="Tahoma"/>
            <family val="0"/>
          </rPr>
          <t>Feladat!
Válaszoljunk a feltett 7 kérdésre függvények és/vagy szűrők alkalmazásával!</t>
        </r>
      </text>
    </comment>
  </commentList>
</comments>
</file>

<file path=xl/sharedStrings.xml><?xml version="1.0" encoding="utf-8"?>
<sst xmlns="http://schemas.openxmlformats.org/spreadsheetml/2006/main" count="23" uniqueCount="22">
  <si>
    <t>Név</t>
  </si>
  <si>
    <t>Telephely</t>
  </si>
  <si>
    <t>Alapbér</t>
  </si>
  <si>
    <t>Túlóra</t>
  </si>
  <si>
    <t>Vez. Pótlék</t>
  </si>
  <si>
    <t>Jutalék</t>
  </si>
  <si>
    <t>Teljes Fizetés</t>
  </si>
  <si>
    <t>Kovács Tamás</t>
  </si>
  <si>
    <t>Budapest</t>
  </si>
  <si>
    <t>Vidéki telephelyek száma:</t>
  </si>
  <si>
    <t>Budapesti telephelyek száma:</t>
  </si>
  <si>
    <t>Bp-i dolgozók átlagfizetése:</t>
  </si>
  <si>
    <t>Vidékiek átlagfizetése:</t>
  </si>
  <si>
    <t>Összes alkalm. Átlagfizetése:</t>
  </si>
  <si>
    <t>Vezetői pótlékot kapók száma:</t>
  </si>
  <si>
    <t>Kinek a legmagasabb a fizetése?</t>
  </si>
  <si>
    <t>Nagy Béla</t>
  </si>
  <si>
    <t>Tata</t>
  </si>
  <si>
    <t>Kiss Tamás</t>
  </si>
  <si>
    <t>Balatonfüred</t>
  </si>
  <si>
    <t>Horváth Gábor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</si>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</sst>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3">
    <font>
      <sz val="10"/>
      <name val="Arial CE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29.00390625" style="0" customWidth="1"/>
    <col min="2" max="2" width="16.00390625" style="0" customWidth="1"/>
    <col min="3" max="3" width="16.875" style="0" customWidth="1"/>
    <col min="4" max="4" width="9.625" style="0" customWidth="1"/>
    <col min="5" max="5" width="11.00390625" style="0" customWidth="1"/>
    <col min="6" max="7" width="11.875" style="0" customWidth="1"/>
    <col min="11" max="11" width="13.00390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7</v>
      </c>
      <c r="B2" s="1" t="s">
        <v>8</v>
      </c>
      <c r="C2" s="1">
        <v>95000</v>
      </c>
      <c r="D2" s="1">
        <v>1200</v>
      </c>
      <c r="E2" s="1">
        <v>6000</v>
      </c>
      <c r="F2" s="1">
        <v>3500</v>
      </c>
      <c r="G2" s="1">
        <f>SUM(C2:F2)</f>
        <v>105700</v>
      </c>
    </row>
    <row r="3" spans="1:7" ht="12.75">
      <c r="A3" s="1" t="s">
        <v>16</v>
      </c>
      <c r="B3" s="1" t="s">
        <v>17</v>
      </c>
      <c r="C3" s="1">
        <v>115000</v>
      </c>
      <c r="D3" s="1">
        <v>1220</v>
      </c>
      <c r="E3" s="1"/>
      <c r="F3" s="1">
        <v>5600</v>
      </c>
      <c r="G3" s="1">
        <f>SUM(C3:F3)</f>
        <v>121820</v>
      </c>
    </row>
    <row r="4" spans="1:7" ht="12.75">
      <c r="A4" s="1" t="s">
        <v>18</v>
      </c>
      <c r="B4" s="1" t="s">
        <v>19</v>
      </c>
      <c r="C4" s="1">
        <v>99000</v>
      </c>
      <c r="D4" s="1">
        <v>1000</v>
      </c>
      <c r="E4" s="1">
        <v>4500</v>
      </c>
      <c r="F4" s="1">
        <v>1900</v>
      </c>
      <c r="G4" s="1">
        <f>SUM(C4:F4)</f>
        <v>106400</v>
      </c>
    </row>
    <row r="5" spans="1:7" ht="12.75">
      <c r="A5" s="1" t="s">
        <v>20</v>
      </c>
      <c r="B5" s="1" t="s">
        <v>17</v>
      </c>
      <c r="C5" s="1">
        <v>158000</v>
      </c>
      <c r="D5" s="1">
        <v>6900</v>
      </c>
      <c r="E5" s="1">
        <v>9000</v>
      </c>
      <c r="F5" s="1">
        <v>5900</v>
      </c>
      <c r="G5" s="1">
        <f>SUM(C5:F5)</f>
        <v>179800</v>
      </c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2" ht="12.75">
      <c r="A19" t="s">
        <v>10</v>
      </c>
      <c r="B19" s="2"/>
    </row>
    <row r="20" ht="12.75">
      <c r="A20" t="s">
        <v>9</v>
      </c>
    </row>
    <row r="21" ht="12.75">
      <c r="A21" t="s">
        <v>11</v>
      </c>
    </row>
    <row r="22" spans="1:2" ht="12.75">
      <c r="A22" t="s">
        <v>12</v>
      </c>
      <c r="B22" s="3"/>
    </row>
    <row r="23" spans="1:2" ht="12.75">
      <c r="A23" t="s">
        <v>13</v>
      </c>
      <c r="B23" s="3"/>
    </row>
    <row r="24" ht="12.75">
      <c r="A24" t="s">
        <v>14</v>
      </c>
    </row>
    <row r="25" spans="1:4" ht="12.75">
      <c r="A25" t="s">
        <v>15</v>
      </c>
      <c r="D25" t="s">
        <v>21</v>
      </c>
    </row>
    <row r="26" ht="12.75"/>
    <row r="27" spans="2:11" ht="12.7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2.7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2.7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2.7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2.7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2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2.7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2.7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2.7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2.75"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2000-11-23T21:24:02Z</dcterms:created>
  <dcterms:modified xsi:type="dcterms:W3CDTF">2001-11-26T20:46:27Z</dcterms:modified>
  <cp:category/>
  <cp:version/>
  <cp:contentType/>
  <cp:contentStatus/>
</cp:coreProperties>
</file>